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1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Sheet1!$A$8:$N$8</definedName>
  </definedNames>
  <calcPr calcId="145621"/>
</workbook>
</file>

<file path=xl/calcChain.xml><?xml version="1.0" encoding="utf-8"?>
<calcChain xmlns="http://schemas.openxmlformats.org/spreadsheetml/2006/main">
  <c r="B67" i="1" l="1"/>
  <c r="C67" i="1"/>
  <c r="D67" i="1"/>
  <c r="E67" i="1"/>
  <c r="G67" i="1"/>
  <c r="H67" i="1"/>
</calcChain>
</file>

<file path=xl/sharedStrings.xml><?xml version="1.0" encoding="utf-8"?>
<sst xmlns="http://schemas.openxmlformats.org/spreadsheetml/2006/main" count="481" uniqueCount="138">
  <si>
    <t>UNIVERSITATEA "OVIDIUS" CONSTANŢA</t>
  </si>
  <si>
    <t>FACULTATEA DE ŞTIINŢE ECONOMICE</t>
  </si>
  <si>
    <r>
      <t xml:space="preserve">SPECIALIZAREA: </t>
    </r>
    <r>
      <rPr>
        <b/>
        <sz val="12"/>
        <rFont val="Times New Roman"/>
        <family val="1"/>
      </rPr>
      <t xml:space="preserve"> AFACERI INTERNAŢIONALE - ZI</t>
    </r>
  </si>
  <si>
    <t>Nr. crt.</t>
  </si>
  <si>
    <t>Disciplina</t>
  </si>
  <si>
    <t>Spec</t>
  </si>
  <si>
    <t>An</t>
  </si>
  <si>
    <t>Sem</t>
  </si>
  <si>
    <t>Data</t>
  </si>
  <si>
    <t>Grad</t>
  </si>
  <si>
    <t>Cadru didactic</t>
  </si>
  <si>
    <t>Asistenti</t>
  </si>
  <si>
    <t>ora</t>
  </si>
  <si>
    <t>Sala</t>
  </si>
  <si>
    <t>Microeconomie</t>
  </si>
  <si>
    <t xml:space="preserve">AI </t>
  </si>
  <si>
    <t>I</t>
  </si>
  <si>
    <t>Conf.dr.</t>
  </si>
  <si>
    <t>Bunda R.</t>
  </si>
  <si>
    <t>Prof.dr.Popovici V., Prof.dr.Ploae V.</t>
  </si>
  <si>
    <t xml:space="preserve">Contabilitate                      </t>
  </si>
  <si>
    <t>Lect.dr.</t>
  </si>
  <si>
    <t>Ghita-Mitrescu S.</t>
  </si>
  <si>
    <t>Lect.dr.Georgescu C.</t>
  </si>
  <si>
    <t>Lect.dr.Antohi. I</t>
  </si>
  <si>
    <t>Dreptul afacerilor</t>
  </si>
  <si>
    <t xml:space="preserve">Etica in afaceri                    </t>
  </si>
  <si>
    <t>Prof.dr.</t>
  </si>
  <si>
    <t>Nicodim L.</t>
  </si>
  <si>
    <t xml:space="preserve">Etica in afaceri                   </t>
  </si>
  <si>
    <t>Macroeconomie</t>
  </si>
  <si>
    <t>Economia şi gestiunea întreprinderii</t>
  </si>
  <si>
    <t xml:space="preserve">Economie mondială </t>
  </si>
  <si>
    <t>Sorici C.</t>
  </si>
  <si>
    <t>Conf.dr.Dobre C.</t>
  </si>
  <si>
    <t>Doctrine economice contemporane</t>
  </si>
  <si>
    <t>Cosma S.</t>
  </si>
  <si>
    <t>Statistică</t>
  </si>
  <si>
    <t>Moise-Titei A.</t>
  </si>
  <si>
    <t>Prof.dr.Aivaz K.</t>
  </si>
  <si>
    <t>Birotica</t>
  </si>
  <si>
    <t>Lazar C.</t>
  </si>
  <si>
    <t>Conf.dr.Popovici N.</t>
  </si>
  <si>
    <t>Informatica</t>
  </si>
  <si>
    <t>Cosma E.</t>
  </si>
  <si>
    <t>Lect.dr.Jeflea V.</t>
  </si>
  <si>
    <t>Matematica</t>
  </si>
  <si>
    <t>Anghel P.</t>
  </si>
  <si>
    <t>Lect.dr.Iorgulescu F.</t>
  </si>
  <si>
    <t xml:space="preserve">Limba engleza                    </t>
  </si>
  <si>
    <t>1+2</t>
  </si>
  <si>
    <t xml:space="preserve">As.dr. </t>
  </si>
  <si>
    <t>Zamfir C.</t>
  </si>
  <si>
    <t>Limba franceza</t>
  </si>
  <si>
    <t>Tamas C.</t>
  </si>
  <si>
    <t>Educatie fizica</t>
  </si>
  <si>
    <t>Georgescu</t>
  </si>
  <si>
    <t>Marketing</t>
  </si>
  <si>
    <t>II</t>
  </si>
  <si>
    <t>Muhcina S.</t>
  </si>
  <si>
    <t>Lect.Serban A.</t>
  </si>
  <si>
    <t>Lect.Moraru A.</t>
  </si>
  <si>
    <t xml:space="preserve">Management </t>
  </si>
  <si>
    <t>Petrovici V.</t>
  </si>
  <si>
    <t xml:space="preserve">Lect.Antohi I., Lect.dr.Ilie M., As, Horga </t>
  </si>
  <si>
    <t>Economie europeana</t>
  </si>
  <si>
    <t>Ploae C.</t>
  </si>
  <si>
    <t>Lect.Antohi I.</t>
  </si>
  <si>
    <t>Analiza economico-financiara</t>
  </si>
  <si>
    <t>Spătariu E.</t>
  </si>
  <si>
    <t>As.Ionescu A.</t>
  </si>
  <si>
    <t>Finante</t>
  </si>
  <si>
    <t>Negrea A.</t>
  </si>
  <si>
    <t>Comert international</t>
  </si>
  <si>
    <t>Dobre C.</t>
  </si>
  <si>
    <t>Lect.dr.Sorici C.</t>
  </si>
  <si>
    <t>Negocieri comerciale internaţionale</t>
  </si>
  <si>
    <t>Botescu I.</t>
  </si>
  <si>
    <t>Politici comerciale</t>
  </si>
  <si>
    <t>Contabilitate internaţională (optional)</t>
  </si>
  <si>
    <t xml:space="preserve">Lect.dr. </t>
  </si>
  <si>
    <t>Ghiță-Mitrescu S.</t>
  </si>
  <si>
    <t>Econometrie (optional)</t>
  </si>
  <si>
    <t>Iorgulescu G.</t>
  </si>
  <si>
    <t>Conf.dr.Anghel P.</t>
  </si>
  <si>
    <t>Marketing internaţional</t>
  </si>
  <si>
    <t>AI</t>
  </si>
  <si>
    <t>Serban A.</t>
  </si>
  <si>
    <t>Engleză</t>
  </si>
  <si>
    <t>Bâcă E.</t>
  </si>
  <si>
    <t>Franceză</t>
  </si>
  <si>
    <t>Educaţie fizică</t>
  </si>
  <si>
    <t>Popa C.</t>
  </si>
  <si>
    <t xml:space="preserve">din  sesiunea    2-21.09.2013 </t>
  </si>
  <si>
    <t>12.09.2013</t>
  </si>
  <si>
    <t>PC205</t>
  </si>
  <si>
    <t>11.09.2013</t>
  </si>
  <si>
    <t>19.09.2013</t>
  </si>
  <si>
    <t>16.09.2013</t>
  </si>
  <si>
    <t>E226</t>
  </si>
  <si>
    <t>E217</t>
  </si>
  <si>
    <t>20.09.2013</t>
  </si>
  <si>
    <t>21.09.2013</t>
  </si>
  <si>
    <t>PC203</t>
  </si>
  <si>
    <t>15</t>
  </si>
  <si>
    <t>10</t>
  </si>
  <si>
    <t>10.09.2013</t>
  </si>
  <si>
    <t>16</t>
  </si>
  <si>
    <t>P47</t>
  </si>
  <si>
    <t>A02</t>
  </si>
  <si>
    <t>PC101</t>
  </si>
  <si>
    <t>PC201</t>
  </si>
  <si>
    <t>E150</t>
  </si>
  <si>
    <t>18.09.2013</t>
  </si>
  <si>
    <t>E241</t>
  </si>
  <si>
    <t>P54</t>
  </si>
  <si>
    <t>PC202</t>
  </si>
  <si>
    <t>Dumitrascu E</t>
  </si>
  <si>
    <t>E240</t>
  </si>
  <si>
    <t>E143</t>
  </si>
  <si>
    <t>09.09.2013</t>
  </si>
  <si>
    <t>06.09.2013</t>
  </si>
  <si>
    <t>07.09.2013</t>
  </si>
  <si>
    <t>08.09.2013</t>
  </si>
  <si>
    <t>02.09.2013</t>
  </si>
  <si>
    <t>04.09.2013</t>
  </si>
  <si>
    <t>03.09.2013</t>
  </si>
  <si>
    <t>05.09.2013</t>
  </si>
  <si>
    <t>Baza nautica</t>
  </si>
  <si>
    <t>14.09.2013</t>
  </si>
  <si>
    <t>P 54</t>
  </si>
  <si>
    <t>Lect.dr.Gheorghiu G.</t>
  </si>
  <si>
    <t>Conf.dr.Cosma S, Tomescu I, Teliceanu  C.</t>
  </si>
  <si>
    <t xml:space="preserve">Prof.dr.Popovici V., Conf.dr.Ionel M., Prep.Nancu D. </t>
  </si>
  <si>
    <t>PC10</t>
  </si>
  <si>
    <t>PROGRAMAREA RESTANŢELOR ANILOR I SI II</t>
  </si>
  <si>
    <t>Tehnica operaţiunilor de comerţ -exterior</t>
  </si>
  <si>
    <t xml:space="preserve">Tehnica operaţiunilor de comerţ -exterior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</si>
</sst>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sz val="8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Border="1" applyAlignment="1"/>
    <xf numFmtId="0" fontId="3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5" fillId="2" borderId="4" xfId="0" applyFont="1" applyFill="1" applyBorder="1"/>
    <xf numFmtId="0" fontId="3" fillId="2" borderId="2" xfId="0" applyFont="1" applyFill="1" applyBorder="1"/>
    <xf numFmtId="0" fontId="5" fillId="2" borderId="3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 shrinkToFit="1"/>
    </xf>
    <xf numFmtId="0" fontId="3" fillId="2" borderId="2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11" fontId="1" fillId="2" borderId="2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/>
    </xf>
    <xf numFmtId="0" fontId="8" fillId="2" borderId="2" xfId="0" applyFont="1" applyFill="1" applyBorder="1"/>
    <xf numFmtId="0" fontId="9" fillId="2" borderId="2" xfId="0" applyFont="1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3" fillId="2" borderId="3" xfId="0" applyFont="1" applyFill="1" applyBorder="1" applyAlignment="1">
      <alignment horizontal="right"/>
    </xf>
    <xf numFmtId="0" fontId="0" fillId="0" borderId="7" xfId="0" applyFont="1" applyBorder="1" applyAlignment="1"/>
    <xf numFmtId="0" fontId="0" fillId="0" borderId="4" xfId="0" applyFont="1" applyBorder="1" applyAlignment="1"/>
    <xf numFmtId="0" fontId="5" fillId="2" borderId="3" xfId="0" applyFont="1" applyFill="1" applyBorder="1" applyAlignment="1">
      <alignment horizontal="right"/>
    </xf>
    <xf numFmtId="0" fontId="12" fillId="0" borderId="7" xfId="0" applyFont="1" applyBorder="1" applyAlignment="1"/>
    <xf numFmtId="0" fontId="12" fillId="0" borderId="4" xfId="0" applyFont="1" applyBorder="1" applyAlignment="1"/>
    <xf numFmtId="0" fontId="1" fillId="2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workbookViewId="0">
      <selection activeCell="I69" sqref="I69"/>
    </sheetView>
  </sheetViews>
  <sheetFormatPr defaultRowHeight="15.75" x14ac:dyDescent="0.25"/>
  <cols>
    <col min="1" max="1" width="4.28515625" customWidth="1"/>
    <col min="2" max="2" width="39.5703125" customWidth="1"/>
    <col min="3" max="3" width="4" customWidth="1"/>
    <col min="4" max="4" width="4.42578125" customWidth="1"/>
    <col min="5" max="5" width="4.140625" customWidth="1"/>
    <col min="6" max="6" width="12.5703125" style="54" customWidth="1"/>
    <col min="7" max="7" width="10.28515625" customWidth="1"/>
    <col min="8" max="8" width="14.140625" customWidth="1"/>
    <col min="9" max="9" width="19.42578125" style="55" customWidth="1"/>
    <col min="10" max="10" width="6.42578125" style="54" customWidth="1"/>
    <col min="11" max="11" width="13.7109375" style="56" customWidth="1"/>
    <col min="12" max="12" width="9.140625" hidden="1" customWidth="1"/>
  </cols>
  <sheetData>
    <row r="1" spans="1:12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1"/>
      <c r="K1" s="2"/>
      <c r="L1" s="3"/>
    </row>
    <row r="2" spans="1:12" x14ac:dyDescent="0.25">
      <c r="A2" s="63" t="s">
        <v>1</v>
      </c>
      <c r="B2" s="63"/>
      <c r="C2" s="63"/>
      <c r="D2" s="63"/>
      <c r="E2" s="63"/>
      <c r="F2" s="63"/>
      <c r="G2" s="2"/>
      <c r="H2" s="4"/>
      <c r="I2" s="5"/>
      <c r="J2" s="6"/>
      <c r="K2" s="2"/>
      <c r="L2" s="3"/>
    </row>
    <row r="3" spans="1:12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3"/>
    </row>
    <row r="4" spans="1:12" x14ac:dyDescent="0.25">
      <c r="A4" s="7"/>
      <c r="B4" s="7"/>
      <c r="C4" s="8"/>
      <c r="D4" s="8"/>
      <c r="E4" s="8"/>
      <c r="F4" s="1"/>
      <c r="G4" s="7"/>
      <c r="H4" s="7"/>
      <c r="I4" s="9"/>
      <c r="J4" s="6"/>
      <c r="K4" s="1"/>
      <c r="L4" s="3"/>
    </row>
    <row r="5" spans="1:12" x14ac:dyDescent="0.25">
      <c r="A5" s="10"/>
      <c r="B5" s="64" t="s">
        <v>135</v>
      </c>
      <c r="C5" s="65"/>
      <c r="D5" s="65"/>
      <c r="E5" s="65"/>
      <c r="F5" s="65"/>
      <c r="G5" s="65"/>
      <c r="H5" s="65"/>
      <c r="I5" s="65"/>
      <c r="J5" s="65"/>
      <c r="K5" s="65"/>
      <c r="L5" s="3"/>
    </row>
    <row r="6" spans="1:12" x14ac:dyDescent="0.25">
      <c r="A6" s="10"/>
      <c r="B6" s="64" t="s">
        <v>93</v>
      </c>
      <c r="C6" s="64"/>
      <c r="D6" s="64"/>
      <c r="E6" s="64"/>
      <c r="F6" s="64"/>
      <c r="G6" s="64"/>
      <c r="H6" s="64"/>
      <c r="I6" s="64"/>
      <c r="J6" s="64"/>
      <c r="K6" s="64"/>
      <c r="L6" s="3"/>
    </row>
    <row r="7" spans="1:12" x14ac:dyDescent="0.25">
      <c r="A7" s="10"/>
      <c r="B7" s="11"/>
      <c r="C7" s="12"/>
      <c r="D7" s="12"/>
      <c r="E7" s="12"/>
      <c r="F7" s="11"/>
      <c r="G7" s="11"/>
      <c r="H7" s="11"/>
      <c r="I7" s="13"/>
      <c r="J7" s="13"/>
      <c r="K7" s="11"/>
      <c r="L7" s="3"/>
    </row>
    <row r="8" spans="1:12" s="24" customFormat="1" ht="31.5" x14ac:dyDescent="0.25">
      <c r="A8" s="14" t="s">
        <v>3</v>
      </c>
      <c r="B8" s="15" t="s">
        <v>4</v>
      </c>
      <c r="C8" s="16" t="s">
        <v>5</v>
      </c>
      <c r="D8" s="16" t="s">
        <v>6</v>
      </c>
      <c r="E8" s="16" t="s">
        <v>7</v>
      </c>
      <c r="F8" s="17" t="s">
        <v>8</v>
      </c>
      <c r="G8" s="18" t="s">
        <v>9</v>
      </c>
      <c r="H8" s="19" t="s">
        <v>10</v>
      </c>
      <c r="I8" s="20" t="s">
        <v>11</v>
      </c>
      <c r="J8" s="21" t="s">
        <v>12</v>
      </c>
      <c r="K8" s="22" t="s">
        <v>13</v>
      </c>
      <c r="L8" s="23"/>
    </row>
    <row r="9" spans="1:12" ht="21" customHeight="1" x14ac:dyDescent="0.25">
      <c r="A9" s="25">
        <v>1</v>
      </c>
      <c r="B9" s="26" t="s">
        <v>14</v>
      </c>
      <c r="C9" s="27" t="s">
        <v>15</v>
      </c>
      <c r="D9" s="27" t="s">
        <v>16</v>
      </c>
      <c r="E9" s="27">
        <v>1</v>
      </c>
      <c r="F9" s="28" t="s">
        <v>96</v>
      </c>
      <c r="G9" s="29" t="s">
        <v>17</v>
      </c>
      <c r="H9" s="30" t="s">
        <v>18</v>
      </c>
      <c r="I9" s="31" t="s">
        <v>19</v>
      </c>
      <c r="J9" s="32">
        <v>10</v>
      </c>
      <c r="K9" s="25" t="s">
        <v>95</v>
      </c>
      <c r="L9" s="3"/>
    </row>
    <row r="10" spans="1:12" ht="21.75" customHeight="1" x14ac:dyDescent="0.25">
      <c r="A10" s="25">
        <v>2</v>
      </c>
      <c r="B10" s="26" t="s">
        <v>14</v>
      </c>
      <c r="C10" s="27" t="s">
        <v>15</v>
      </c>
      <c r="D10" s="27" t="s">
        <v>16</v>
      </c>
      <c r="E10" s="27">
        <v>1</v>
      </c>
      <c r="F10" s="28" t="s">
        <v>106</v>
      </c>
      <c r="G10" s="29" t="s">
        <v>17</v>
      </c>
      <c r="H10" s="30" t="s">
        <v>18</v>
      </c>
      <c r="I10" s="31" t="s">
        <v>19</v>
      </c>
      <c r="J10" s="32">
        <v>8</v>
      </c>
      <c r="K10" s="25" t="s">
        <v>95</v>
      </c>
      <c r="L10" s="3"/>
    </row>
    <row r="11" spans="1:12" x14ac:dyDescent="0.25">
      <c r="A11" s="33">
        <v>3</v>
      </c>
      <c r="B11" s="34" t="s">
        <v>20</v>
      </c>
      <c r="C11" s="35" t="s">
        <v>15</v>
      </c>
      <c r="D11" s="35" t="s">
        <v>16</v>
      </c>
      <c r="E11" s="35">
        <v>1</v>
      </c>
      <c r="F11" s="36" t="s">
        <v>96</v>
      </c>
      <c r="G11" s="37" t="s">
        <v>21</v>
      </c>
      <c r="H11" s="38" t="s">
        <v>22</v>
      </c>
      <c r="I11" s="39" t="s">
        <v>23</v>
      </c>
      <c r="J11" s="40">
        <v>14</v>
      </c>
      <c r="K11" s="33" t="s">
        <v>99</v>
      </c>
      <c r="L11" s="3"/>
    </row>
    <row r="12" spans="1:12" x14ac:dyDescent="0.25">
      <c r="A12" s="33">
        <v>4</v>
      </c>
      <c r="B12" s="34" t="s">
        <v>20</v>
      </c>
      <c r="C12" s="35" t="s">
        <v>15</v>
      </c>
      <c r="D12" s="35" t="s">
        <v>16</v>
      </c>
      <c r="E12" s="35">
        <v>1</v>
      </c>
      <c r="F12" s="36" t="s">
        <v>97</v>
      </c>
      <c r="G12" s="37" t="s">
        <v>21</v>
      </c>
      <c r="H12" s="38" t="s">
        <v>22</v>
      </c>
      <c r="I12" s="39" t="s">
        <v>24</v>
      </c>
      <c r="J12" s="40">
        <v>16</v>
      </c>
      <c r="K12" s="33" t="s">
        <v>99</v>
      </c>
      <c r="L12" s="3"/>
    </row>
    <row r="13" spans="1:12" x14ac:dyDescent="0.25">
      <c r="A13" s="25">
        <v>5</v>
      </c>
      <c r="B13" s="34" t="s">
        <v>25</v>
      </c>
      <c r="C13" s="35" t="s">
        <v>15</v>
      </c>
      <c r="D13" s="35" t="s">
        <v>16</v>
      </c>
      <c r="E13" s="35">
        <v>1</v>
      </c>
      <c r="F13" s="36" t="s">
        <v>122</v>
      </c>
      <c r="G13" s="57" t="s">
        <v>132</v>
      </c>
      <c r="H13" s="58"/>
      <c r="I13" s="59"/>
      <c r="J13" s="40">
        <v>10</v>
      </c>
      <c r="K13" s="33" t="s">
        <v>130</v>
      </c>
      <c r="L13" s="3"/>
    </row>
    <row r="14" spans="1:12" x14ac:dyDescent="0.25">
      <c r="A14" s="25">
        <v>6</v>
      </c>
      <c r="B14" s="34" t="s">
        <v>25</v>
      </c>
      <c r="C14" s="35" t="s">
        <v>15</v>
      </c>
      <c r="D14" s="35" t="s">
        <v>16</v>
      </c>
      <c r="E14" s="35">
        <v>1</v>
      </c>
      <c r="F14" s="36" t="s">
        <v>129</v>
      </c>
      <c r="G14" s="57" t="s">
        <v>132</v>
      </c>
      <c r="H14" s="58"/>
      <c r="I14" s="59"/>
      <c r="J14" s="40">
        <v>10</v>
      </c>
      <c r="K14" s="33" t="s">
        <v>130</v>
      </c>
      <c r="L14" s="3"/>
    </row>
    <row r="15" spans="1:12" x14ac:dyDescent="0.25">
      <c r="A15" s="33">
        <v>7</v>
      </c>
      <c r="B15" s="34" t="s">
        <v>26</v>
      </c>
      <c r="C15" s="35" t="s">
        <v>15</v>
      </c>
      <c r="D15" s="35" t="s">
        <v>16</v>
      </c>
      <c r="E15" s="35">
        <v>1</v>
      </c>
      <c r="F15" s="36" t="s">
        <v>120</v>
      </c>
      <c r="G15" s="37" t="s">
        <v>27</v>
      </c>
      <c r="H15" s="42" t="s">
        <v>28</v>
      </c>
      <c r="I15" s="39"/>
      <c r="J15" s="40">
        <v>16</v>
      </c>
      <c r="K15" s="33" t="s">
        <v>100</v>
      </c>
      <c r="L15" s="3"/>
    </row>
    <row r="16" spans="1:12" x14ac:dyDescent="0.25">
      <c r="A16" s="33">
        <v>8</v>
      </c>
      <c r="B16" s="34" t="s">
        <v>29</v>
      </c>
      <c r="C16" s="35" t="s">
        <v>15</v>
      </c>
      <c r="D16" s="35" t="s">
        <v>16</v>
      </c>
      <c r="E16" s="35">
        <v>1</v>
      </c>
      <c r="F16" s="36" t="s">
        <v>98</v>
      </c>
      <c r="G16" s="37" t="s">
        <v>27</v>
      </c>
      <c r="H16" s="42" t="s">
        <v>28</v>
      </c>
      <c r="I16" s="39"/>
      <c r="J16" s="40">
        <v>16</v>
      </c>
      <c r="K16" s="33" t="s">
        <v>100</v>
      </c>
      <c r="L16" s="3"/>
    </row>
    <row r="17" spans="1:12" ht="24.75" x14ac:dyDescent="0.25">
      <c r="A17" s="25">
        <v>9</v>
      </c>
      <c r="B17" s="34" t="s">
        <v>30</v>
      </c>
      <c r="C17" s="35" t="s">
        <v>15</v>
      </c>
      <c r="D17" s="35" t="s">
        <v>16</v>
      </c>
      <c r="E17" s="35">
        <v>2</v>
      </c>
      <c r="F17" s="36" t="s">
        <v>96</v>
      </c>
      <c r="G17" s="37" t="s">
        <v>17</v>
      </c>
      <c r="H17" s="41" t="s">
        <v>18</v>
      </c>
      <c r="I17" s="43" t="s">
        <v>19</v>
      </c>
      <c r="J17" s="40">
        <v>12</v>
      </c>
      <c r="K17" s="25" t="s">
        <v>95</v>
      </c>
      <c r="L17" s="3"/>
    </row>
    <row r="18" spans="1:12" ht="24.75" x14ac:dyDescent="0.25">
      <c r="A18" s="25">
        <v>10</v>
      </c>
      <c r="B18" s="34" t="s">
        <v>30</v>
      </c>
      <c r="C18" s="35" t="s">
        <v>15</v>
      </c>
      <c r="D18" s="35" t="s">
        <v>16</v>
      </c>
      <c r="E18" s="35">
        <v>1</v>
      </c>
      <c r="F18" s="36" t="s">
        <v>106</v>
      </c>
      <c r="G18" s="37" t="s">
        <v>17</v>
      </c>
      <c r="H18" s="41" t="s">
        <v>18</v>
      </c>
      <c r="I18" s="43" t="s">
        <v>19</v>
      </c>
      <c r="J18" s="40">
        <v>10</v>
      </c>
      <c r="K18" s="25" t="s">
        <v>95</v>
      </c>
      <c r="L18" s="3"/>
    </row>
    <row r="19" spans="1:12" x14ac:dyDescent="0.25">
      <c r="A19" s="33">
        <v>11</v>
      </c>
      <c r="B19" s="34" t="s">
        <v>31</v>
      </c>
      <c r="C19" s="35" t="s">
        <v>15</v>
      </c>
      <c r="D19" s="35" t="s">
        <v>16</v>
      </c>
      <c r="E19" s="35">
        <v>2</v>
      </c>
      <c r="F19" s="36" t="s">
        <v>97</v>
      </c>
      <c r="G19" s="60" t="s">
        <v>133</v>
      </c>
      <c r="H19" s="61"/>
      <c r="I19" s="62"/>
      <c r="J19" s="40">
        <v>12</v>
      </c>
      <c r="K19" s="33" t="s">
        <v>115</v>
      </c>
      <c r="L19" s="3"/>
    </row>
    <row r="20" spans="1:12" x14ac:dyDescent="0.25">
      <c r="A20" s="33">
        <v>12</v>
      </c>
      <c r="B20" s="34" t="s">
        <v>31</v>
      </c>
      <c r="C20" s="35" t="s">
        <v>15</v>
      </c>
      <c r="D20" s="35" t="s">
        <v>16</v>
      </c>
      <c r="E20" s="35">
        <v>2</v>
      </c>
      <c r="F20" s="36" t="s">
        <v>101</v>
      </c>
      <c r="G20" s="60" t="s">
        <v>133</v>
      </c>
      <c r="H20" s="61"/>
      <c r="I20" s="62"/>
      <c r="J20" s="40">
        <v>12</v>
      </c>
      <c r="K20" s="33" t="s">
        <v>115</v>
      </c>
      <c r="L20" s="3"/>
    </row>
    <row r="21" spans="1:12" x14ac:dyDescent="0.25">
      <c r="A21" s="25">
        <v>13</v>
      </c>
      <c r="B21" s="34" t="s">
        <v>32</v>
      </c>
      <c r="C21" s="35" t="s">
        <v>15</v>
      </c>
      <c r="D21" s="35" t="s">
        <v>16</v>
      </c>
      <c r="E21" s="35">
        <v>2</v>
      </c>
      <c r="F21" s="36" t="s">
        <v>106</v>
      </c>
      <c r="G21" s="37" t="s">
        <v>21</v>
      </c>
      <c r="H21" s="41" t="s">
        <v>33</v>
      </c>
      <c r="I21" s="39" t="s">
        <v>34</v>
      </c>
      <c r="J21" s="40">
        <v>16</v>
      </c>
      <c r="K21" s="33" t="s">
        <v>118</v>
      </c>
      <c r="L21" s="3"/>
    </row>
    <row r="22" spans="1:12" x14ac:dyDescent="0.25">
      <c r="A22" s="25">
        <v>14</v>
      </c>
      <c r="B22" s="34" t="s">
        <v>32</v>
      </c>
      <c r="C22" s="35" t="s">
        <v>15</v>
      </c>
      <c r="D22" s="35" t="s">
        <v>16</v>
      </c>
      <c r="E22" s="35">
        <v>2</v>
      </c>
      <c r="F22" s="36" t="s">
        <v>101</v>
      </c>
      <c r="G22" s="37" t="s">
        <v>21</v>
      </c>
      <c r="H22" s="41" t="s">
        <v>33</v>
      </c>
      <c r="I22" s="39" t="s">
        <v>34</v>
      </c>
      <c r="J22" s="40">
        <v>16</v>
      </c>
      <c r="K22" s="33" t="s">
        <v>118</v>
      </c>
      <c r="L22" s="3"/>
    </row>
    <row r="23" spans="1:12" x14ac:dyDescent="0.25">
      <c r="A23" s="33">
        <v>15</v>
      </c>
      <c r="B23" s="34" t="s">
        <v>35</v>
      </c>
      <c r="C23" s="35" t="s">
        <v>15</v>
      </c>
      <c r="D23" s="35" t="s">
        <v>16</v>
      </c>
      <c r="E23" s="35">
        <v>2</v>
      </c>
      <c r="F23" s="44" t="s">
        <v>101</v>
      </c>
      <c r="G23" s="37" t="s">
        <v>17</v>
      </c>
      <c r="H23" s="41" t="s">
        <v>36</v>
      </c>
      <c r="I23" s="39" t="s">
        <v>131</v>
      </c>
      <c r="J23" s="40">
        <v>16</v>
      </c>
      <c r="K23" s="33" t="s">
        <v>103</v>
      </c>
      <c r="L23" s="3"/>
    </row>
    <row r="24" spans="1:12" x14ac:dyDescent="0.25">
      <c r="A24" s="33">
        <v>16</v>
      </c>
      <c r="B24" s="34" t="s">
        <v>35</v>
      </c>
      <c r="C24" s="35" t="s">
        <v>15</v>
      </c>
      <c r="D24" s="35" t="s">
        <v>16</v>
      </c>
      <c r="E24" s="35">
        <v>2</v>
      </c>
      <c r="F24" s="36" t="s">
        <v>102</v>
      </c>
      <c r="G24" s="37" t="s">
        <v>17</v>
      </c>
      <c r="H24" s="41" t="s">
        <v>36</v>
      </c>
      <c r="I24" s="39" t="s">
        <v>131</v>
      </c>
      <c r="J24" s="40">
        <v>8</v>
      </c>
      <c r="K24" s="33" t="s">
        <v>103</v>
      </c>
      <c r="L24" s="3"/>
    </row>
    <row r="25" spans="1:12" x14ac:dyDescent="0.25">
      <c r="A25" s="25">
        <v>17</v>
      </c>
      <c r="B25" s="34" t="s">
        <v>37</v>
      </c>
      <c r="C25" s="35" t="s">
        <v>15</v>
      </c>
      <c r="D25" s="35" t="s">
        <v>16</v>
      </c>
      <c r="E25" s="35">
        <v>2</v>
      </c>
      <c r="F25" s="36" t="s">
        <v>121</v>
      </c>
      <c r="G25" s="37" t="s">
        <v>21</v>
      </c>
      <c r="H25" s="41" t="s">
        <v>38</v>
      </c>
      <c r="I25" s="39" t="s">
        <v>39</v>
      </c>
      <c r="J25" s="45" t="s">
        <v>104</v>
      </c>
      <c r="K25" s="35" t="s">
        <v>95</v>
      </c>
      <c r="L25" s="3"/>
    </row>
    <row r="26" spans="1:12" x14ac:dyDescent="0.25">
      <c r="A26" s="25">
        <v>18</v>
      </c>
      <c r="B26" s="34" t="s">
        <v>37</v>
      </c>
      <c r="C26" s="35" t="s">
        <v>15</v>
      </c>
      <c r="D26" s="35" t="s">
        <v>16</v>
      </c>
      <c r="E26" s="35">
        <v>2</v>
      </c>
      <c r="F26" s="36" t="s">
        <v>122</v>
      </c>
      <c r="G26" s="37" t="s">
        <v>21</v>
      </c>
      <c r="H26" s="41" t="s">
        <v>38</v>
      </c>
      <c r="I26" s="39" t="s">
        <v>39</v>
      </c>
      <c r="J26" s="45" t="s">
        <v>105</v>
      </c>
      <c r="K26" s="35" t="s">
        <v>95</v>
      </c>
      <c r="L26" s="3"/>
    </row>
    <row r="27" spans="1:12" x14ac:dyDescent="0.25">
      <c r="A27" s="33">
        <v>19</v>
      </c>
      <c r="B27" s="34" t="s">
        <v>40</v>
      </c>
      <c r="C27" s="35" t="s">
        <v>15</v>
      </c>
      <c r="D27" s="35" t="s">
        <v>16</v>
      </c>
      <c r="E27" s="35">
        <v>2</v>
      </c>
      <c r="F27" s="36" t="s">
        <v>98</v>
      </c>
      <c r="G27" s="37" t="s">
        <v>17</v>
      </c>
      <c r="H27" s="41" t="s">
        <v>41</v>
      </c>
      <c r="I27" s="39" t="s">
        <v>42</v>
      </c>
      <c r="J27" s="45" t="s">
        <v>107</v>
      </c>
      <c r="K27" s="46" t="s">
        <v>108</v>
      </c>
      <c r="L27" s="3"/>
    </row>
    <row r="28" spans="1:12" x14ac:dyDescent="0.25">
      <c r="A28" s="33">
        <v>20</v>
      </c>
      <c r="B28" s="34" t="s">
        <v>40</v>
      </c>
      <c r="C28" s="35" t="s">
        <v>15</v>
      </c>
      <c r="D28" s="35" t="s">
        <v>16</v>
      </c>
      <c r="E28" s="35">
        <v>2</v>
      </c>
      <c r="F28" s="36" t="s">
        <v>106</v>
      </c>
      <c r="G28" s="37" t="s">
        <v>17</v>
      </c>
      <c r="H28" s="41" t="s">
        <v>41</v>
      </c>
      <c r="I28" s="39" t="s">
        <v>42</v>
      </c>
      <c r="J28" s="45" t="s">
        <v>107</v>
      </c>
      <c r="K28" s="46" t="s">
        <v>108</v>
      </c>
      <c r="L28" s="3"/>
    </row>
    <row r="29" spans="1:12" x14ac:dyDescent="0.25">
      <c r="A29" s="25">
        <v>21</v>
      </c>
      <c r="B29" s="34" t="s">
        <v>43</v>
      </c>
      <c r="C29" s="35" t="s">
        <v>15</v>
      </c>
      <c r="D29" s="35" t="s">
        <v>16</v>
      </c>
      <c r="E29" s="35">
        <v>1</v>
      </c>
      <c r="F29" s="36" t="s">
        <v>96</v>
      </c>
      <c r="G29" s="37" t="s">
        <v>27</v>
      </c>
      <c r="H29" s="41" t="s">
        <v>44</v>
      </c>
      <c r="I29" s="39" t="s">
        <v>45</v>
      </c>
      <c r="J29" s="40">
        <v>12</v>
      </c>
      <c r="K29" s="36" t="s">
        <v>119</v>
      </c>
      <c r="L29" s="3"/>
    </row>
    <row r="30" spans="1:12" x14ac:dyDescent="0.25">
      <c r="A30" s="25">
        <v>22</v>
      </c>
      <c r="B30" s="34" t="s">
        <v>43</v>
      </c>
      <c r="C30" s="35" t="s">
        <v>15</v>
      </c>
      <c r="D30" s="35" t="s">
        <v>16</v>
      </c>
      <c r="E30" s="35">
        <v>1</v>
      </c>
      <c r="F30" s="36" t="s">
        <v>102</v>
      </c>
      <c r="G30" s="37" t="s">
        <v>27</v>
      </c>
      <c r="H30" s="41" t="s">
        <v>44</v>
      </c>
      <c r="I30" s="39" t="s">
        <v>45</v>
      </c>
      <c r="J30" s="40">
        <v>12</v>
      </c>
      <c r="K30" s="36" t="s">
        <v>119</v>
      </c>
      <c r="L30" s="3"/>
    </row>
    <row r="31" spans="1:12" x14ac:dyDescent="0.25">
      <c r="A31" s="33">
        <v>23</v>
      </c>
      <c r="B31" s="34" t="s">
        <v>46</v>
      </c>
      <c r="C31" s="35" t="s">
        <v>15</v>
      </c>
      <c r="D31" s="35" t="s">
        <v>16</v>
      </c>
      <c r="E31" s="35">
        <v>1</v>
      </c>
      <c r="F31" s="36" t="s">
        <v>122</v>
      </c>
      <c r="G31" s="37" t="s">
        <v>17</v>
      </c>
      <c r="H31" s="41" t="s">
        <v>47</v>
      </c>
      <c r="I31" s="39" t="s">
        <v>48</v>
      </c>
      <c r="J31" s="40">
        <v>10</v>
      </c>
      <c r="K31" s="33" t="s">
        <v>109</v>
      </c>
      <c r="L31" s="3"/>
    </row>
    <row r="32" spans="1:12" x14ac:dyDescent="0.25">
      <c r="A32" s="33">
        <v>24</v>
      </c>
      <c r="B32" s="34" t="s">
        <v>46</v>
      </c>
      <c r="C32" s="35" t="s">
        <v>15</v>
      </c>
      <c r="D32" s="35" t="s">
        <v>16</v>
      </c>
      <c r="E32" s="35">
        <v>1</v>
      </c>
      <c r="F32" s="36" t="s">
        <v>120</v>
      </c>
      <c r="G32" s="37" t="s">
        <v>17</v>
      </c>
      <c r="H32" s="41" t="s">
        <v>47</v>
      </c>
      <c r="I32" s="39" t="s">
        <v>48</v>
      </c>
      <c r="J32" s="40">
        <v>16</v>
      </c>
      <c r="K32" s="33" t="s">
        <v>109</v>
      </c>
      <c r="L32" s="3"/>
    </row>
    <row r="33" spans="1:12" x14ac:dyDescent="0.25">
      <c r="A33" s="25">
        <v>25</v>
      </c>
      <c r="B33" s="34" t="s">
        <v>49</v>
      </c>
      <c r="C33" s="35" t="s">
        <v>15</v>
      </c>
      <c r="D33" s="35" t="s">
        <v>16</v>
      </c>
      <c r="E33" s="35" t="s">
        <v>50</v>
      </c>
      <c r="F33" s="36" t="s">
        <v>124</v>
      </c>
      <c r="G33" s="37" t="s">
        <v>51</v>
      </c>
      <c r="H33" s="41" t="s">
        <v>52</v>
      </c>
      <c r="I33" s="39"/>
      <c r="J33" s="40">
        <v>14</v>
      </c>
      <c r="K33" s="33" t="s">
        <v>110</v>
      </c>
      <c r="L33" s="3"/>
    </row>
    <row r="34" spans="1:12" x14ac:dyDescent="0.25">
      <c r="A34" s="25">
        <v>26</v>
      </c>
      <c r="B34" s="34" t="s">
        <v>49</v>
      </c>
      <c r="C34" s="35" t="s">
        <v>15</v>
      </c>
      <c r="D34" s="35" t="s">
        <v>16</v>
      </c>
      <c r="E34" s="35" t="s">
        <v>50</v>
      </c>
      <c r="F34" s="36" t="s">
        <v>125</v>
      </c>
      <c r="G34" s="37" t="s">
        <v>51</v>
      </c>
      <c r="H34" s="41" t="s">
        <v>52</v>
      </c>
      <c r="I34" s="39"/>
      <c r="J34" s="40">
        <v>15</v>
      </c>
      <c r="K34" s="33" t="s">
        <v>110</v>
      </c>
      <c r="L34" s="3"/>
    </row>
    <row r="35" spans="1:12" x14ac:dyDescent="0.25">
      <c r="A35" s="33">
        <v>27</v>
      </c>
      <c r="B35" s="34" t="s">
        <v>53</v>
      </c>
      <c r="C35" s="35" t="s">
        <v>15</v>
      </c>
      <c r="D35" s="35" t="s">
        <v>16</v>
      </c>
      <c r="E35" s="35" t="s">
        <v>50</v>
      </c>
      <c r="F35" s="36" t="s">
        <v>123</v>
      </c>
      <c r="G35" s="37" t="s">
        <v>17</v>
      </c>
      <c r="H35" s="41" t="s">
        <v>54</v>
      </c>
      <c r="I35" s="39"/>
      <c r="J35" s="40">
        <v>10</v>
      </c>
      <c r="K35" s="33" t="s">
        <v>100</v>
      </c>
      <c r="L35" s="3"/>
    </row>
    <row r="36" spans="1:12" x14ac:dyDescent="0.25">
      <c r="A36" s="33">
        <v>28</v>
      </c>
      <c r="B36" s="34" t="s">
        <v>53</v>
      </c>
      <c r="C36" s="35" t="s">
        <v>15</v>
      </c>
      <c r="D36" s="35" t="s">
        <v>16</v>
      </c>
      <c r="E36" s="35" t="s">
        <v>50</v>
      </c>
      <c r="F36" s="47" t="s">
        <v>120</v>
      </c>
      <c r="G36" s="37" t="s">
        <v>17</v>
      </c>
      <c r="H36" s="41" t="s">
        <v>54</v>
      </c>
      <c r="I36" s="39"/>
      <c r="J36" s="48">
        <v>10</v>
      </c>
      <c r="K36" s="33" t="s">
        <v>100</v>
      </c>
      <c r="L36" s="3"/>
    </row>
    <row r="37" spans="1:12" x14ac:dyDescent="0.25">
      <c r="A37" s="25">
        <v>29</v>
      </c>
      <c r="B37" s="34" t="s">
        <v>55</v>
      </c>
      <c r="C37" s="35" t="s">
        <v>15</v>
      </c>
      <c r="D37" s="35" t="s">
        <v>16</v>
      </c>
      <c r="E37" s="35" t="s">
        <v>50</v>
      </c>
      <c r="F37" s="47" t="s">
        <v>124</v>
      </c>
      <c r="G37" s="37" t="s">
        <v>51</v>
      </c>
      <c r="H37" s="41" t="s">
        <v>56</v>
      </c>
      <c r="I37" s="39"/>
      <c r="J37" s="48">
        <v>12</v>
      </c>
      <c r="K37" s="33" t="s">
        <v>128</v>
      </c>
      <c r="L37" s="3"/>
    </row>
    <row r="38" spans="1:12" x14ac:dyDescent="0.25">
      <c r="A38" s="25">
        <v>30</v>
      </c>
      <c r="B38" s="34" t="s">
        <v>55</v>
      </c>
      <c r="C38" s="35" t="s">
        <v>15</v>
      </c>
      <c r="D38" s="35" t="s">
        <v>16</v>
      </c>
      <c r="E38" s="35" t="s">
        <v>50</v>
      </c>
      <c r="F38" s="47" t="s">
        <v>126</v>
      </c>
      <c r="G38" s="37" t="s">
        <v>51</v>
      </c>
      <c r="H38" s="41" t="s">
        <v>56</v>
      </c>
      <c r="I38" s="39"/>
      <c r="J38" s="48">
        <v>12</v>
      </c>
      <c r="K38" s="33" t="s">
        <v>128</v>
      </c>
      <c r="L38" s="3"/>
    </row>
    <row r="39" spans="1:12" x14ac:dyDescent="0.25">
      <c r="A39" s="33">
        <v>31</v>
      </c>
      <c r="B39" s="34" t="s">
        <v>57</v>
      </c>
      <c r="C39" s="35" t="s">
        <v>15</v>
      </c>
      <c r="D39" s="35" t="s">
        <v>58</v>
      </c>
      <c r="E39" s="35">
        <v>1</v>
      </c>
      <c r="F39" s="36" t="s">
        <v>106</v>
      </c>
      <c r="G39" s="37" t="s">
        <v>27</v>
      </c>
      <c r="H39" s="41" t="s">
        <v>59</v>
      </c>
      <c r="I39" s="39" t="s">
        <v>60</v>
      </c>
      <c r="J39" s="40">
        <v>16</v>
      </c>
      <c r="K39" s="33" t="s">
        <v>111</v>
      </c>
      <c r="L39" s="3"/>
    </row>
    <row r="40" spans="1:12" x14ac:dyDescent="0.25">
      <c r="A40" s="33">
        <v>32</v>
      </c>
      <c r="B40" s="34" t="s">
        <v>57</v>
      </c>
      <c r="C40" s="35" t="s">
        <v>15</v>
      </c>
      <c r="D40" s="35" t="s">
        <v>58</v>
      </c>
      <c r="E40" s="35">
        <v>1</v>
      </c>
      <c r="F40" s="36" t="s">
        <v>94</v>
      </c>
      <c r="G40" s="37" t="s">
        <v>27</v>
      </c>
      <c r="H40" s="41" t="s">
        <v>59</v>
      </c>
      <c r="I40" s="39" t="s">
        <v>61</v>
      </c>
      <c r="J40" s="40">
        <v>16</v>
      </c>
      <c r="K40" s="33" t="s">
        <v>111</v>
      </c>
      <c r="L40" s="3"/>
    </row>
    <row r="41" spans="1:12" ht="24" x14ac:dyDescent="0.25">
      <c r="A41" s="25">
        <v>33</v>
      </c>
      <c r="B41" s="34" t="s">
        <v>62</v>
      </c>
      <c r="C41" s="35" t="s">
        <v>15</v>
      </c>
      <c r="D41" s="35" t="s">
        <v>58</v>
      </c>
      <c r="E41" s="35">
        <v>1</v>
      </c>
      <c r="F41" s="28" t="s">
        <v>106</v>
      </c>
      <c r="G41" s="29" t="s">
        <v>27</v>
      </c>
      <c r="H41" s="30" t="s">
        <v>63</v>
      </c>
      <c r="I41" s="49" t="s">
        <v>64</v>
      </c>
      <c r="J41" s="40">
        <v>10</v>
      </c>
      <c r="K41" s="33" t="s">
        <v>99</v>
      </c>
      <c r="L41" s="3"/>
    </row>
    <row r="42" spans="1:12" ht="24" x14ac:dyDescent="0.25">
      <c r="A42" s="25">
        <v>34</v>
      </c>
      <c r="B42" s="34" t="s">
        <v>62</v>
      </c>
      <c r="C42" s="35" t="s">
        <v>15</v>
      </c>
      <c r="D42" s="35" t="s">
        <v>58</v>
      </c>
      <c r="E42" s="35">
        <v>1</v>
      </c>
      <c r="F42" s="28" t="s">
        <v>96</v>
      </c>
      <c r="G42" s="29" t="s">
        <v>27</v>
      </c>
      <c r="H42" s="30" t="s">
        <v>63</v>
      </c>
      <c r="I42" s="49" t="s">
        <v>64</v>
      </c>
      <c r="J42" s="40">
        <v>10</v>
      </c>
      <c r="K42" s="33" t="s">
        <v>99</v>
      </c>
      <c r="L42" s="3"/>
    </row>
    <row r="43" spans="1:12" x14ac:dyDescent="0.25">
      <c r="A43" s="33">
        <v>35</v>
      </c>
      <c r="B43" s="34" t="s">
        <v>65</v>
      </c>
      <c r="C43" s="35" t="s">
        <v>15</v>
      </c>
      <c r="D43" s="35" t="s">
        <v>58</v>
      </c>
      <c r="E43" s="35">
        <v>1</v>
      </c>
      <c r="F43" s="36" t="s">
        <v>106</v>
      </c>
      <c r="G43" s="37" t="s">
        <v>21</v>
      </c>
      <c r="H43" s="41" t="s">
        <v>66</v>
      </c>
      <c r="I43" s="39" t="s">
        <v>67</v>
      </c>
      <c r="J43" s="40">
        <v>16</v>
      </c>
      <c r="K43" s="33" t="s">
        <v>134</v>
      </c>
      <c r="L43" s="3"/>
    </row>
    <row r="44" spans="1:12" x14ac:dyDescent="0.25">
      <c r="A44" s="25">
        <v>36</v>
      </c>
      <c r="B44" s="34" t="s">
        <v>65</v>
      </c>
      <c r="C44" s="35" t="s">
        <v>15</v>
      </c>
      <c r="D44" s="35" t="s">
        <v>58</v>
      </c>
      <c r="E44" s="35">
        <v>1</v>
      </c>
      <c r="F44" s="36" t="s">
        <v>94</v>
      </c>
      <c r="G44" s="37" t="s">
        <v>21</v>
      </c>
      <c r="H44" s="41" t="s">
        <v>66</v>
      </c>
      <c r="I44" s="39" t="s">
        <v>67</v>
      </c>
      <c r="J44" s="40">
        <v>12</v>
      </c>
      <c r="K44" s="33" t="s">
        <v>111</v>
      </c>
      <c r="L44" s="3"/>
    </row>
    <row r="45" spans="1:12" x14ac:dyDescent="0.25">
      <c r="A45" s="25">
        <v>37</v>
      </c>
      <c r="B45" s="34" t="s">
        <v>68</v>
      </c>
      <c r="C45" s="35" t="s">
        <v>15</v>
      </c>
      <c r="D45" s="35" t="s">
        <v>58</v>
      </c>
      <c r="E45" s="35">
        <v>1</v>
      </c>
      <c r="F45" s="36" t="s">
        <v>126</v>
      </c>
      <c r="G45" s="37" t="s">
        <v>27</v>
      </c>
      <c r="H45" s="41" t="s">
        <v>69</v>
      </c>
      <c r="I45" s="39" t="s">
        <v>70</v>
      </c>
      <c r="J45" s="40">
        <v>16</v>
      </c>
      <c r="K45" s="33" t="s">
        <v>112</v>
      </c>
      <c r="L45" s="3"/>
    </row>
    <row r="46" spans="1:12" x14ac:dyDescent="0.25">
      <c r="A46" s="33">
        <v>38</v>
      </c>
      <c r="B46" s="34" t="s">
        <v>68</v>
      </c>
      <c r="C46" s="35" t="s">
        <v>15</v>
      </c>
      <c r="D46" s="35" t="s">
        <v>58</v>
      </c>
      <c r="E46" s="35">
        <v>1</v>
      </c>
      <c r="F46" s="36" t="s">
        <v>125</v>
      </c>
      <c r="G46" s="37" t="s">
        <v>27</v>
      </c>
      <c r="H46" s="41" t="s">
        <v>69</v>
      </c>
      <c r="I46" s="39" t="s">
        <v>70</v>
      </c>
      <c r="J46" s="40">
        <v>12</v>
      </c>
      <c r="K46" s="33" t="s">
        <v>112</v>
      </c>
      <c r="L46" s="3"/>
    </row>
    <row r="47" spans="1:12" x14ac:dyDescent="0.25">
      <c r="A47" s="33">
        <v>39</v>
      </c>
      <c r="B47" s="34" t="s">
        <v>71</v>
      </c>
      <c r="C47" s="35" t="s">
        <v>15</v>
      </c>
      <c r="D47" s="35" t="s">
        <v>58</v>
      </c>
      <c r="E47" s="35">
        <v>1</v>
      </c>
      <c r="F47" s="36" t="s">
        <v>113</v>
      </c>
      <c r="G47" s="37" t="s">
        <v>27</v>
      </c>
      <c r="H47" s="41" t="s">
        <v>72</v>
      </c>
      <c r="I47" s="39" t="s">
        <v>70</v>
      </c>
      <c r="J47" s="40">
        <v>9</v>
      </c>
      <c r="K47" s="33" t="s">
        <v>114</v>
      </c>
      <c r="L47" s="3"/>
    </row>
    <row r="48" spans="1:12" x14ac:dyDescent="0.25">
      <c r="A48" s="25">
        <v>40</v>
      </c>
      <c r="B48" s="34" t="s">
        <v>71</v>
      </c>
      <c r="C48" s="35" t="s">
        <v>15</v>
      </c>
      <c r="D48" s="35" t="s">
        <v>58</v>
      </c>
      <c r="E48" s="35">
        <v>1</v>
      </c>
      <c r="F48" s="36" t="s">
        <v>97</v>
      </c>
      <c r="G48" s="37" t="s">
        <v>27</v>
      </c>
      <c r="H48" s="41" t="s">
        <v>72</v>
      </c>
      <c r="I48" s="39" t="s">
        <v>70</v>
      </c>
      <c r="J48" s="40">
        <v>9</v>
      </c>
      <c r="K48" s="33" t="s">
        <v>114</v>
      </c>
      <c r="L48" s="3"/>
    </row>
    <row r="49" spans="1:12" x14ac:dyDescent="0.25">
      <c r="A49" s="25">
        <v>41</v>
      </c>
      <c r="B49" s="34" t="s">
        <v>73</v>
      </c>
      <c r="C49" s="35" t="s">
        <v>15</v>
      </c>
      <c r="D49" s="35" t="s">
        <v>58</v>
      </c>
      <c r="E49" s="35">
        <v>1</v>
      </c>
      <c r="F49" s="36" t="s">
        <v>120</v>
      </c>
      <c r="G49" s="37" t="s">
        <v>17</v>
      </c>
      <c r="H49" s="41" t="s">
        <v>74</v>
      </c>
      <c r="I49" s="39" t="s">
        <v>75</v>
      </c>
      <c r="J49" s="40">
        <v>18</v>
      </c>
      <c r="K49" s="33" t="s">
        <v>110</v>
      </c>
      <c r="L49" s="3"/>
    </row>
    <row r="50" spans="1:12" x14ac:dyDescent="0.25">
      <c r="A50" s="33">
        <v>42</v>
      </c>
      <c r="B50" s="34" t="s">
        <v>73</v>
      </c>
      <c r="C50" s="35" t="s">
        <v>15</v>
      </c>
      <c r="D50" s="35" t="s">
        <v>58</v>
      </c>
      <c r="E50" s="35">
        <v>1</v>
      </c>
      <c r="F50" s="36" t="s">
        <v>96</v>
      </c>
      <c r="G50" s="37" t="s">
        <v>17</v>
      </c>
      <c r="H50" s="41" t="s">
        <v>74</v>
      </c>
      <c r="I50" s="39" t="s">
        <v>75</v>
      </c>
      <c r="J50" s="40">
        <v>19</v>
      </c>
      <c r="K50" s="33" t="s">
        <v>111</v>
      </c>
      <c r="L50" s="3"/>
    </row>
    <row r="51" spans="1:12" x14ac:dyDescent="0.25">
      <c r="A51" s="33">
        <v>43</v>
      </c>
      <c r="B51" s="34" t="s">
        <v>76</v>
      </c>
      <c r="C51" s="35" t="s">
        <v>15</v>
      </c>
      <c r="D51" s="35" t="s">
        <v>58</v>
      </c>
      <c r="E51" s="35">
        <v>2</v>
      </c>
      <c r="F51" s="36" t="s">
        <v>120</v>
      </c>
      <c r="G51" s="37" t="s">
        <v>27</v>
      </c>
      <c r="H51" s="41" t="s">
        <v>28</v>
      </c>
      <c r="I51" s="39" t="s">
        <v>70</v>
      </c>
      <c r="J51" s="40">
        <v>16</v>
      </c>
      <c r="K51" s="33" t="s">
        <v>100</v>
      </c>
      <c r="L51" s="3"/>
    </row>
    <row r="52" spans="1:12" x14ac:dyDescent="0.25">
      <c r="A52" s="25">
        <v>44</v>
      </c>
      <c r="B52" s="34" t="s">
        <v>76</v>
      </c>
      <c r="C52" s="35" t="s">
        <v>15</v>
      </c>
      <c r="D52" s="35" t="s">
        <v>58</v>
      </c>
      <c r="E52" s="35">
        <v>2</v>
      </c>
      <c r="F52" s="36" t="s">
        <v>98</v>
      </c>
      <c r="G52" s="37" t="s">
        <v>27</v>
      </c>
      <c r="H52" s="41" t="s">
        <v>28</v>
      </c>
      <c r="I52" s="39" t="s">
        <v>70</v>
      </c>
      <c r="J52" s="40">
        <v>16</v>
      </c>
      <c r="K52" s="33" t="s">
        <v>100</v>
      </c>
      <c r="L52" s="3"/>
    </row>
    <row r="53" spans="1:12" x14ac:dyDescent="0.25">
      <c r="A53" s="25">
        <v>45</v>
      </c>
      <c r="B53" s="34" t="s">
        <v>136</v>
      </c>
      <c r="C53" s="35" t="s">
        <v>15</v>
      </c>
      <c r="D53" s="35" t="s">
        <v>58</v>
      </c>
      <c r="E53" s="35">
        <v>2</v>
      </c>
      <c r="F53" s="36" t="s">
        <v>125</v>
      </c>
      <c r="G53" s="37" t="s">
        <v>27</v>
      </c>
      <c r="H53" s="41" t="s">
        <v>77</v>
      </c>
      <c r="I53" s="39"/>
      <c r="J53" s="40">
        <v>18</v>
      </c>
      <c r="K53" s="33" t="s">
        <v>115</v>
      </c>
      <c r="L53" s="3"/>
    </row>
    <row r="54" spans="1:12" x14ac:dyDescent="0.25">
      <c r="A54" s="33">
        <v>46</v>
      </c>
      <c r="B54" s="34" t="s">
        <v>137</v>
      </c>
      <c r="C54" s="35" t="s">
        <v>15</v>
      </c>
      <c r="D54" s="35" t="s">
        <v>58</v>
      </c>
      <c r="E54" s="35">
        <v>2</v>
      </c>
      <c r="F54" s="36" t="s">
        <v>127</v>
      </c>
      <c r="G54" s="37" t="s">
        <v>27</v>
      </c>
      <c r="H54" s="41" t="s">
        <v>77</v>
      </c>
      <c r="I54" s="39"/>
      <c r="J54" s="40">
        <v>16</v>
      </c>
      <c r="K54" s="33" t="s">
        <v>115</v>
      </c>
      <c r="L54" s="3"/>
    </row>
    <row r="55" spans="1:12" x14ac:dyDescent="0.25">
      <c r="A55" s="33">
        <v>47</v>
      </c>
      <c r="B55" s="34" t="s">
        <v>78</v>
      </c>
      <c r="C55" s="35" t="s">
        <v>15</v>
      </c>
      <c r="D55" s="35" t="s">
        <v>58</v>
      </c>
      <c r="E55" s="50">
        <v>2</v>
      </c>
      <c r="F55" s="36" t="s">
        <v>120</v>
      </c>
      <c r="G55" s="37" t="s">
        <v>17</v>
      </c>
      <c r="H55" s="41" t="s">
        <v>74</v>
      </c>
      <c r="I55" s="39" t="s">
        <v>75</v>
      </c>
      <c r="J55" s="40">
        <v>18</v>
      </c>
      <c r="K55" s="33" t="s">
        <v>110</v>
      </c>
      <c r="L55" s="3"/>
    </row>
    <row r="56" spans="1:12" x14ac:dyDescent="0.25">
      <c r="A56" s="25">
        <v>48</v>
      </c>
      <c r="B56" s="34" t="s">
        <v>78</v>
      </c>
      <c r="C56" s="35" t="s">
        <v>15</v>
      </c>
      <c r="D56" s="35" t="s">
        <v>58</v>
      </c>
      <c r="E56" s="35">
        <v>2</v>
      </c>
      <c r="F56" s="36" t="s">
        <v>96</v>
      </c>
      <c r="G56" s="37" t="s">
        <v>17</v>
      </c>
      <c r="H56" s="41" t="s">
        <v>74</v>
      </c>
      <c r="I56" s="39" t="s">
        <v>75</v>
      </c>
      <c r="J56" s="40">
        <v>18</v>
      </c>
      <c r="K56" s="33" t="s">
        <v>111</v>
      </c>
      <c r="L56" s="3"/>
    </row>
    <row r="57" spans="1:12" x14ac:dyDescent="0.25">
      <c r="A57" s="25">
        <v>49</v>
      </c>
      <c r="B57" s="34" t="s">
        <v>79</v>
      </c>
      <c r="C57" s="35" t="s">
        <v>15</v>
      </c>
      <c r="D57" s="35" t="s">
        <v>58</v>
      </c>
      <c r="E57" s="35">
        <v>2</v>
      </c>
      <c r="F57" s="36" t="s">
        <v>96</v>
      </c>
      <c r="G57" s="37" t="s">
        <v>80</v>
      </c>
      <c r="H57" s="38" t="s">
        <v>81</v>
      </c>
      <c r="I57" s="39" t="s">
        <v>23</v>
      </c>
      <c r="J57" s="40">
        <v>14</v>
      </c>
      <c r="K57" s="33" t="s">
        <v>99</v>
      </c>
      <c r="L57" s="3"/>
    </row>
    <row r="58" spans="1:12" x14ac:dyDescent="0.25">
      <c r="A58" s="33">
        <v>50</v>
      </c>
      <c r="B58" s="34" t="s">
        <v>79</v>
      </c>
      <c r="C58" s="35" t="s">
        <v>15</v>
      </c>
      <c r="D58" s="35" t="s">
        <v>58</v>
      </c>
      <c r="E58" s="35">
        <v>2</v>
      </c>
      <c r="F58" s="36" t="s">
        <v>97</v>
      </c>
      <c r="G58" s="37" t="s">
        <v>80</v>
      </c>
      <c r="H58" s="38" t="s">
        <v>81</v>
      </c>
      <c r="I58" s="51" t="s">
        <v>67</v>
      </c>
      <c r="J58" s="40">
        <v>16</v>
      </c>
      <c r="K58" s="33" t="s">
        <v>99</v>
      </c>
      <c r="L58" s="3"/>
    </row>
    <row r="59" spans="1:12" x14ac:dyDescent="0.25">
      <c r="A59" s="33">
        <v>51</v>
      </c>
      <c r="B59" s="34" t="s">
        <v>82</v>
      </c>
      <c r="C59" s="35" t="s">
        <v>15</v>
      </c>
      <c r="D59" s="35" t="s">
        <v>58</v>
      </c>
      <c r="E59" s="35">
        <v>2</v>
      </c>
      <c r="F59" s="36" t="s">
        <v>125</v>
      </c>
      <c r="G59" s="37" t="s">
        <v>21</v>
      </c>
      <c r="H59" s="41" t="s">
        <v>83</v>
      </c>
      <c r="I59" s="39" t="s">
        <v>84</v>
      </c>
      <c r="J59" s="40">
        <v>9</v>
      </c>
      <c r="K59" s="33" t="s">
        <v>115</v>
      </c>
      <c r="L59" s="3"/>
    </row>
    <row r="60" spans="1:12" x14ac:dyDescent="0.25">
      <c r="A60" s="25">
        <v>52</v>
      </c>
      <c r="B60" s="34" t="s">
        <v>82</v>
      </c>
      <c r="C60" s="35" t="s">
        <v>15</v>
      </c>
      <c r="D60" s="35" t="s">
        <v>58</v>
      </c>
      <c r="E60" s="35">
        <v>2</v>
      </c>
      <c r="F60" s="36" t="s">
        <v>127</v>
      </c>
      <c r="G60" s="37" t="s">
        <v>21</v>
      </c>
      <c r="H60" s="41" t="s">
        <v>83</v>
      </c>
      <c r="I60" s="39" t="s">
        <v>84</v>
      </c>
      <c r="J60" s="40">
        <v>9</v>
      </c>
      <c r="K60" s="33" t="s">
        <v>115</v>
      </c>
      <c r="L60" s="3"/>
    </row>
    <row r="61" spans="1:12" x14ac:dyDescent="0.25">
      <c r="A61" s="25">
        <v>53</v>
      </c>
      <c r="B61" s="34" t="s">
        <v>85</v>
      </c>
      <c r="C61" s="35" t="s">
        <v>86</v>
      </c>
      <c r="D61" s="35" t="s">
        <v>58</v>
      </c>
      <c r="E61" s="35">
        <v>2</v>
      </c>
      <c r="F61" s="36" t="s">
        <v>124</v>
      </c>
      <c r="G61" s="37" t="s">
        <v>80</v>
      </c>
      <c r="H61" s="41" t="s">
        <v>87</v>
      </c>
      <c r="I61" s="39"/>
      <c r="J61" s="40">
        <v>12</v>
      </c>
      <c r="K61" s="33" t="s">
        <v>130</v>
      </c>
      <c r="L61" s="3"/>
    </row>
    <row r="62" spans="1:12" x14ac:dyDescent="0.25">
      <c r="A62" s="33">
        <v>54</v>
      </c>
      <c r="B62" s="34" t="s">
        <v>85</v>
      </c>
      <c r="C62" s="35" t="s">
        <v>86</v>
      </c>
      <c r="D62" s="35" t="s">
        <v>58</v>
      </c>
      <c r="E62" s="35">
        <v>2</v>
      </c>
      <c r="F62" s="36" t="s">
        <v>126</v>
      </c>
      <c r="G62" s="37" t="s">
        <v>80</v>
      </c>
      <c r="H62" s="41" t="s">
        <v>87</v>
      </c>
      <c r="I62" s="52"/>
      <c r="J62" s="40">
        <v>12</v>
      </c>
      <c r="K62" s="33" t="s">
        <v>130</v>
      </c>
      <c r="L62" s="3"/>
    </row>
    <row r="63" spans="1:12" x14ac:dyDescent="0.25">
      <c r="A63" s="33">
        <v>55</v>
      </c>
      <c r="B63" s="34" t="s">
        <v>88</v>
      </c>
      <c r="C63" s="35" t="s">
        <v>86</v>
      </c>
      <c r="D63" s="35" t="s">
        <v>58</v>
      </c>
      <c r="E63" s="35" t="s">
        <v>50</v>
      </c>
      <c r="F63" s="36" t="s">
        <v>120</v>
      </c>
      <c r="G63" s="37" t="s">
        <v>80</v>
      </c>
      <c r="H63" s="41" t="s">
        <v>89</v>
      </c>
      <c r="I63" s="39" t="s">
        <v>117</v>
      </c>
      <c r="J63" s="40">
        <v>16</v>
      </c>
      <c r="K63" s="33" t="s">
        <v>111</v>
      </c>
      <c r="L63" s="3"/>
    </row>
    <row r="64" spans="1:12" x14ac:dyDescent="0.25">
      <c r="A64" s="25">
        <v>56</v>
      </c>
      <c r="B64" s="34" t="s">
        <v>88</v>
      </c>
      <c r="C64" s="35" t="s">
        <v>86</v>
      </c>
      <c r="D64" s="35" t="s">
        <v>58</v>
      </c>
      <c r="E64" s="35" t="s">
        <v>50</v>
      </c>
      <c r="F64" s="36" t="s">
        <v>106</v>
      </c>
      <c r="G64" s="37" t="s">
        <v>80</v>
      </c>
      <c r="H64" s="41" t="s">
        <v>89</v>
      </c>
      <c r="I64" s="39" t="s">
        <v>117</v>
      </c>
      <c r="J64" s="40">
        <v>16</v>
      </c>
      <c r="K64" s="33" t="s">
        <v>116</v>
      </c>
      <c r="L64" s="3"/>
    </row>
    <row r="65" spans="1:12" x14ac:dyDescent="0.25">
      <c r="A65" s="25">
        <v>57</v>
      </c>
      <c r="B65" s="34" t="s">
        <v>90</v>
      </c>
      <c r="C65" s="35" t="s">
        <v>86</v>
      </c>
      <c r="D65" s="35" t="s">
        <v>58</v>
      </c>
      <c r="E65" s="35" t="s">
        <v>50</v>
      </c>
      <c r="F65" s="36" t="s">
        <v>123</v>
      </c>
      <c r="G65" s="37" t="s">
        <v>17</v>
      </c>
      <c r="H65" s="41" t="s">
        <v>54</v>
      </c>
      <c r="I65" s="39"/>
      <c r="J65" s="40">
        <v>10</v>
      </c>
      <c r="K65" s="33" t="s">
        <v>100</v>
      </c>
      <c r="L65" s="3"/>
    </row>
    <row r="66" spans="1:12" x14ac:dyDescent="0.25">
      <c r="A66" s="25"/>
      <c r="B66" s="34" t="s">
        <v>90</v>
      </c>
      <c r="C66" s="35" t="s">
        <v>86</v>
      </c>
      <c r="D66" s="35" t="s">
        <v>58</v>
      </c>
      <c r="E66" s="35"/>
      <c r="F66" s="36" t="s">
        <v>120</v>
      </c>
      <c r="G66" s="37" t="s">
        <v>17</v>
      </c>
      <c r="H66" s="41" t="s">
        <v>54</v>
      </c>
      <c r="I66" s="39"/>
      <c r="J66" s="40">
        <v>10</v>
      </c>
      <c r="K66" s="33" t="s">
        <v>100</v>
      </c>
      <c r="L66" s="3"/>
    </row>
    <row r="67" spans="1:12" x14ac:dyDescent="0.25">
      <c r="A67" s="25">
        <v>58</v>
      </c>
      <c r="B67" s="34" t="str">
        <f t="shared" ref="B67:H67" si="0">B68</f>
        <v>Educaţie fizică</v>
      </c>
      <c r="C67" s="35" t="str">
        <f t="shared" si="0"/>
        <v>AI</v>
      </c>
      <c r="D67" s="35" t="str">
        <f t="shared" si="0"/>
        <v>II</v>
      </c>
      <c r="E67" s="35" t="str">
        <f t="shared" si="0"/>
        <v>1+2</v>
      </c>
      <c r="F67" s="36" t="s">
        <v>113</v>
      </c>
      <c r="G67" s="37" t="str">
        <f t="shared" si="0"/>
        <v>Lect.dr.</v>
      </c>
      <c r="H67" s="41" t="str">
        <f t="shared" si="0"/>
        <v>Popa C.</v>
      </c>
      <c r="I67" s="39"/>
      <c r="J67" s="40">
        <v>8</v>
      </c>
      <c r="K67" s="33" t="s">
        <v>128</v>
      </c>
      <c r="L67" s="3"/>
    </row>
    <row r="68" spans="1:12" x14ac:dyDescent="0.25">
      <c r="A68" s="33">
        <v>58</v>
      </c>
      <c r="B68" s="34" t="s">
        <v>91</v>
      </c>
      <c r="C68" s="35" t="s">
        <v>86</v>
      </c>
      <c r="D68" s="35" t="s">
        <v>58</v>
      </c>
      <c r="E68" s="35" t="s">
        <v>50</v>
      </c>
      <c r="F68" s="36" t="s">
        <v>97</v>
      </c>
      <c r="G68" s="37" t="s">
        <v>21</v>
      </c>
      <c r="H68" s="41" t="s">
        <v>92</v>
      </c>
      <c r="I68" s="39"/>
      <c r="J68" s="40">
        <v>8</v>
      </c>
      <c r="K68" s="33" t="s">
        <v>128</v>
      </c>
      <c r="L68" s="3"/>
    </row>
    <row r="69" spans="1:12" x14ac:dyDescent="0.25">
      <c r="L69" s="3"/>
    </row>
    <row r="70" spans="1:12" x14ac:dyDescent="0.25">
      <c r="L70" s="3"/>
    </row>
    <row r="71" spans="1:12" x14ac:dyDescent="0.25">
      <c r="L71" s="3"/>
    </row>
    <row r="72" spans="1:12" x14ac:dyDescent="0.25">
      <c r="L72" s="3"/>
    </row>
    <row r="73" spans="1:12" x14ac:dyDescent="0.25">
      <c r="L73" s="3"/>
    </row>
    <row r="74" spans="1:12" x14ac:dyDescent="0.25">
      <c r="L74" s="3"/>
    </row>
    <row r="75" spans="1:12" x14ac:dyDescent="0.25">
      <c r="L75" s="3"/>
    </row>
    <row r="76" spans="1:12" x14ac:dyDescent="0.25">
      <c r="L76" s="3"/>
    </row>
    <row r="77" spans="1:12" x14ac:dyDescent="0.25">
      <c r="L77" s="3"/>
    </row>
    <row r="78" spans="1:12" x14ac:dyDescent="0.25">
      <c r="L78" s="3"/>
    </row>
    <row r="79" spans="1:12" x14ac:dyDescent="0.25">
      <c r="L79" s="3"/>
    </row>
    <row r="80" spans="1:12" x14ac:dyDescent="0.25">
      <c r="L80" s="3"/>
    </row>
    <row r="81" spans="12:14" x14ac:dyDescent="0.25">
      <c r="L81" s="3"/>
    </row>
    <row r="82" spans="12:14" x14ac:dyDescent="0.25">
      <c r="L82" s="3"/>
    </row>
    <row r="83" spans="12:14" x14ac:dyDescent="0.25">
      <c r="L83" s="3"/>
    </row>
    <row r="84" spans="12:14" x14ac:dyDescent="0.25">
      <c r="L84" s="3"/>
    </row>
    <row r="85" spans="12:14" x14ac:dyDescent="0.25">
      <c r="L85" s="3"/>
      <c r="N85" s="53"/>
    </row>
    <row r="86" spans="12:14" x14ac:dyDescent="0.25">
      <c r="L86" s="3"/>
    </row>
    <row r="87" spans="12:14" x14ac:dyDescent="0.25">
      <c r="L87" s="3"/>
    </row>
    <row r="88" spans="12:14" x14ac:dyDescent="0.25">
      <c r="L88" s="3"/>
    </row>
    <row r="89" spans="12:14" x14ac:dyDescent="0.25">
      <c r="L89" s="3"/>
    </row>
    <row r="90" spans="12:14" x14ac:dyDescent="0.25">
      <c r="L90" s="3"/>
    </row>
    <row r="91" spans="12:14" x14ac:dyDescent="0.25">
      <c r="L91" s="3"/>
    </row>
    <row r="92" spans="12:14" x14ac:dyDescent="0.25">
      <c r="L92" s="3"/>
    </row>
    <row r="93" spans="12:14" x14ac:dyDescent="0.25">
      <c r="L93" s="3"/>
    </row>
    <row r="94" spans="12:14" x14ac:dyDescent="0.25">
      <c r="L94" s="3"/>
    </row>
    <row r="95" spans="12:14" x14ac:dyDescent="0.25">
      <c r="L95" s="3"/>
    </row>
    <row r="96" spans="12:14" x14ac:dyDescent="0.25">
      <c r="L96" s="3"/>
    </row>
    <row r="97" spans="6:12" x14ac:dyDescent="0.25">
      <c r="L97" s="3"/>
    </row>
    <row r="98" spans="6:12" x14ac:dyDescent="0.25">
      <c r="L98" s="3"/>
    </row>
    <row r="99" spans="6:12" ht="15" x14ac:dyDescent="0.25">
      <c r="F99"/>
      <c r="G99" s="53"/>
      <c r="I99"/>
      <c r="J99"/>
      <c r="K99"/>
    </row>
  </sheetData>
  <mergeCells count="9">
    <mergeCell ref="G14:I14"/>
    <mergeCell ref="G13:I13"/>
    <mergeCell ref="G19:I19"/>
    <mergeCell ref="G20:I20"/>
    <mergeCell ref="A1:I1"/>
    <mergeCell ref="A2:F2"/>
    <mergeCell ref="A3:K3"/>
    <mergeCell ref="B5:K5"/>
    <mergeCell ref="B6:K6"/>
  </mergeCells>
  <pageMargins left="0.7" right="0.2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PowerUser</dc:creator>
  <cp:lastModifiedBy>PowerUser</cp:lastModifiedBy>
  <cp:lastPrinted>2013-09-02T05:51:09Z</cp:lastPrinted>
  <dcterms:created xsi:type="dcterms:W3CDTF">2013-07-18T06:54:00Z</dcterms:created>
  <dcterms:modified xsi:type="dcterms:W3CDTF">2013-09-06T06:21:45Z</dcterms:modified>
</cp:coreProperties>
</file>